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<sst xmlns="http://schemas.openxmlformats.org/spreadsheetml/2006/main" count="22">
  <si>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IMAM RESTU</t>
  </si>
  <si>
    <t xml:space="preserve"> Berat Badan Ideal</t>
  </si>
  <si>
    <t>=(Tinggi - 100)x0,9</t>
  </si>
  <si>
    <t xml:space="preserve"> Body Mass Index/BMI</t>
  </si>
  <si>
    <t>=(BB/(tinggi x tinggi)) x 10000</t>
  </si>
  <si>
    <t>BODY MASS INDEX /BMI</t>
  </si>
  <si>
    <t>Kategori Berat Badan</t>
  </si>
  <si>
    <t>&lt;18,5</t>
  </si>
  <si>
    <t>Kurang</t>
  </si>
  <si>
    <t>18,5 - 22,9</t>
  </si>
  <si>
    <t>Normal</t>
  </si>
  <si>
    <t>23 -30</t>
  </si>
  <si>
    <t>Kelebihan Berat Badan</t>
  </si>
  <si>
    <t>30,01 - 40</t>
  </si>
  <si>
    <t>Serius</t>
  </si>
  <si>
    <t>&gt;40</t>
  </si>
  <si>
    <t>Sangat Berbahaya</t>
  </si>
  <si>
    <t>BAGAIMANA DENGAN BERAT BADAN ANDA?</t>
  </si>
  <si>
    <t xml:space="preserve"> Tinggi Badan Anda</t>
  </si>
  <si>
    <t xml:space="preserve"> Berat Badan Anda</t>
  </si>
  <si>
    <t xml:space="preserve"> Berat Badan Ideal Anda</t>
  </si>
  <si>
    <t>BMI Anda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</si>
</sst>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42" formatCode="_-&quot;£&quot;* #,##0_-;\-&quot;£&quot;* #,##0_-;_-&quot;£&quot;* &quot;-&quot;_-;_-@_-"/>
    <numFmt numFmtId="176" formatCode="#0.#0\ &quot;kg &quot;"/>
    <numFmt numFmtId="177" formatCode="#0\ &quot;cm &quot;"/>
  </numFmts>
  <fonts count="26">
    <font>
      <sz val="11"/>
      <color theme="1"/>
      <name val="Calibri"/>
      <charset val="1"/>
      <scheme val="minor"/>
    </font>
    <font>
      <sz val="24"/>
      <color indexed="10"/>
      <name val="Arial"/>
      <charset val="134"/>
    </font>
    <font>
      <sz val="9"/>
      <name val="Arial"/>
      <charset val="134"/>
    </font>
    <font>
      <b/>
      <sz val="9"/>
      <color indexed="9"/>
      <name val="Arial"/>
      <charset val="134"/>
    </font>
    <font>
      <b/>
      <sz val="9"/>
      <name val="Arial"/>
      <charset val="134"/>
    </font>
    <font>
      <sz val="9"/>
      <color indexed="22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6" borderId="10" applyNumberForma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6" fillId="12" borderId="1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25" borderId="15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24" borderId="1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24" borderId="15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4" fillId="0" borderId="2" xfId="0" applyFont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4" fillId="0" borderId="0" xfId="0" applyFont="1" applyFill="1" applyBorder="1" applyAlignment="1">
      <alignment horizontal="left"/>
    </xf>
    <xf numFmtId="0" fontId="4" fillId="0" borderId="5" xfId="0" applyFont="1" applyBorder="1"/>
    <xf numFmtId="177" fontId="2" fillId="0" borderId="5" xfId="0" applyNumberFormat="1" applyFont="1" applyBorder="1"/>
    <xf numFmtId="176" fontId="2" fillId="0" borderId="5" xfId="0" applyNumberFormat="1" applyFont="1" applyBorder="1"/>
    <xf numFmtId="0" fontId="5" fillId="2" borderId="0" xfId="0" applyFont="1" applyFill="1"/>
    <xf numFmtId="176" fontId="5" fillId="2" borderId="0" xfId="0" applyNumberFormat="1" applyFont="1" applyFill="1"/>
    <xf numFmtId="0" fontId="4" fillId="0" borderId="6" xfId="0" applyFont="1" applyBorder="1"/>
    <xf numFmtId="176" fontId="2" fillId="0" borderId="7" xfId="0" applyNumberFormat="1" applyFont="1" applyBorder="1"/>
    <xf numFmtId="0" fontId="3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" xfId="0" applyFont="1" applyBorder="1" quotePrefix="1"/>
    <xf numFmtId="0" fontId="2" fillId="0" borderId="5" xfId="0" applyFont="1" applyBorder="1" applyAlignment="1" quotePrefix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9525</xdr:colOff>
      <xdr:row>6</xdr:row>
      <xdr:rowOff>0</xdr:rowOff>
    </xdr:from>
    <xdr:to>
      <xdr:col>7</xdr:col>
      <xdr:colOff>19050</xdr:colOff>
      <xdr:row>10</xdr:row>
      <xdr:rowOff>57150</xdr:rowOff>
    </xdr:to>
    <xdr:sp>
      <xdr:nvSpPr>
        <xdr:cNvPr id="2" name="Rectangle 1"/>
        <xdr:cNvSpPr>
          <a:spLocks noChangeArrowheads="1"/>
        </xdr:cNvSpPr>
      </xdr:nvSpPr>
      <xdr:spPr>
        <a:xfrm>
          <a:off x="3009900" y="1333500"/>
          <a:ext cx="4133850" cy="819150"/>
        </a:xfrm>
        <a:prstGeom prst="rect">
          <a:avLst/>
        </a:prstGeom>
        <a:gradFill rotWithShape="0">
          <a:gsLst>
            <a:gs pos="0">
              <a:srgbClr val="000000"/>
            </a:gs>
            <a:gs pos="50000">
              <a:srgbClr val="000000"/>
            </a:gs>
            <a:gs pos="100000">
              <a:srgbClr val="000000"/>
            </a:gs>
          </a:gsLst>
          <a:lin ang="0" scaled="1"/>
        </a:gradFill>
        <a:ln w="9525">
          <a:noFill/>
          <a:miter lim="800000"/>
        </a:ln>
      </xdr:spPr>
    </xdr:sp>
    <xdr:clientData/>
  </xdr:twoCellAnchor>
  <xdr:twoCellAnchor>
    <xdr:from>
      <xdr:col>5</xdr:col>
      <xdr:colOff>0</xdr:colOff>
      <xdr:row>6</xdr:row>
      <xdr:rowOff>9525</xdr:rowOff>
    </xdr:from>
    <xdr:to>
      <xdr:col>7</xdr:col>
      <xdr:colOff>19050</xdr:colOff>
      <xdr:row>10</xdr:row>
      <xdr:rowOff>66675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000375" y="1343025"/>
          <a:ext cx="4143375" cy="81915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FF00"/>
              </a:solidFill>
              <a:latin typeface="Arial"/>
              <a:cs typeface="Arial"/>
            </a:rPr>
            <a:t>Kapan orang disebut kelebihan berat badan, di-katakan normal atau kurang berat, antara lain bisa dihitung dari indeks massa tubuh (</a:t>
          </a:r>
          <a:r>
            <a:rPr lang="en-US" sz="1000" b="1" i="1" strike="noStrike">
              <a:solidFill>
                <a:srgbClr val="00FF00"/>
              </a:solidFill>
              <a:latin typeface="Arial"/>
              <a:cs typeface="Arial"/>
            </a:rPr>
            <a:t>body mass index/BMI</a:t>
          </a:r>
          <a:r>
            <a:rPr lang="en-US" sz="1000" b="1" i="0" strike="noStrike">
              <a:solidFill>
                <a:srgbClr val="00FF00"/>
              </a:solidFill>
              <a:latin typeface="Arial"/>
              <a:cs typeface="Arial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F5:G29"/>
  <sheetViews>
    <sheetView tabSelected="1" topLeftCell="A5" workbookViewId="0">
      <selection activeCell="I14" sqref="I14"/>
    </sheetView>
  </sheetViews>
  <sheetFormatPr defaultColWidth="9" defaultRowHeight="15" outlineLevelCol="6"/>
  <cols>
    <col min="6" max="6" width="36.8571428571429" customWidth="1"/>
    <col min="7" max="7" width="25" customWidth="1"/>
  </cols>
  <sheetData>
    <row r="5" ht="30" spans="6:6">
      <c r="F5" s="1" t="s">
        <v>0</v>
      </c>
    </row>
    <row r="6" spans="6:7">
      <c r="F6" s="2"/>
      <c r="G6" s="2"/>
    </row>
    <row r="7" spans="6:7">
      <c r="F7" s="2"/>
      <c r="G7" s="2"/>
    </row>
    <row r="8" spans="6:7">
      <c r="F8" s="2"/>
      <c r="G8" s="2"/>
    </row>
    <row r="9" spans="6:7">
      <c r="F9" s="2"/>
      <c r="G9" s="2"/>
    </row>
    <row r="10" spans="6:7">
      <c r="F10" s="2"/>
      <c r="G10" s="2"/>
    </row>
    <row r="11" spans="6:7">
      <c r="F11" s="2"/>
      <c r="G11" s="2"/>
    </row>
    <row r="12" spans="6:7">
      <c r="F12" s="3" t="s">
        <v>1</v>
      </c>
      <c r="G12" s="21" t="s">
        <v>2</v>
      </c>
    </row>
    <row r="13" spans="6:7">
      <c r="F13" s="2"/>
      <c r="G13" s="2"/>
    </row>
    <row r="14" spans="6:7">
      <c r="F14" s="3" t="s">
        <v>3</v>
      </c>
      <c r="G14" s="21" t="s">
        <v>4</v>
      </c>
    </row>
    <row r="15" spans="6:7">
      <c r="F15" s="2"/>
      <c r="G15" s="2"/>
    </row>
    <row r="16" spans="6:7">
      <c r="F16" s="5" t="s">
        <v>5</v>
      </c>
      <c r="G16" s="6" t="s">
        <v>6</v>
      </c>
    </row>
    <row r="17" spans="6:7">
      <c r="F17" s="22" t="s">
        <v>7</v>
      </c>
      <c r="G17" s="8" t="s">
        <v>8</v>
      </c>
    </row>
    <row r="18" spans="6:7">
      <c r="F18" s="7" t="s">
        <v>9</v>
      </c>
      <c r="G18" s="8" t="s">
        <v>10</v>
      </c>
    </row>
    <row r="19" spans="6:7">
      <c r="F19" s="7" t="s">
        <v>11</v>
      </c>
      <c r="G19" s="8" t="s">
        <v>12</v>
      </c>
    </row>
    <row r="20" spans="6:7">
      <c r="F20" s="7" t="s">
        <v>13</v>
      </c>
      <c r="G20" s="8" t="s">
        <v>14</v>
      </c>
    </row>
    <row r="21" spans="6:7">
      <c r="F21" s="7" t="s">
        <v>15</v>
      </c>
      <c r="G21" s="8" t="s">
        <v>16</v>
      </c>
    </row>
    <row r="22" spans="6:7">
      <c r="F22" s="2"/>
      <c r="G22" s="2"/>
    </row>
    <row r="23" spans="6:7">
      <c r="F23" s="9" t="s">
        <v>17</v>
      </c>
      <c r="G23" s="2"/>
    </row>
    <row r="24" spans="6:7">
      <c r="F24" s="10" t="s">
        <v>18</v>
      </c>
      <c r="G24" s="11">
        <v>175</v>
      </c>
    </row>
    <row r="25" spans="6:7">
      <c r="F25" s="10" t="s">
        <v>19</v>
      </c>
      <c r="G25" s="12">
        <v>90</v>
      </c>
    </row>
    <row r="26" ht="15.75" spans="6:7">
      <c r="F26" s="13"/>
      <c r="G26" s="14"/>
    </row>
    <row r="27" ht="15.75" spans="6:7">
      <c r="F27" s="15" t="s">
        <v>20</v>
      </c>
      <c r="G27" s="16">
        <f>(175-100)*9</f>
        <v>675</v>
      </c>
    </row>
    <row r="28" ht="15.75" spans="6:7">
      <c r="F28" s="17" t="s">
        <v>21</v>
      </c>
      <c r="G28" s="18" t="s">
        <v>6</v>
      </c>
    </row>
    <row r="29" ht="15.75" spans="6:7">
      <c r="F29" s="19">
        <f>(G25/(G24*G24))*10000</f>
        <v>29.3877551020408</v>
      </c>
      <c r="G29" s="20">
        <f>(F29/(G24*G24))*10000</f>
        <v>9.59600166597251</v>
      </c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Imam Restu</dc:creator>
  <cp:lastModifiedBy>Imam Restu</cp:lastModifiedBy>
  <dcterms:created xsi:type="dcterms:W3CDTF">2017-10-02T02:18:00Z</dcterms:created>
  <dcterms:modified xsi:type="dcterms:W3CDTF">2018-01-22T02:39:52Z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1033-10.1.0.5674</vt:lpwstr>
  </property>
</Properties>
</file>